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محمدصالح\Downloads\Compressed\cal\"/>
    </mc:Choice>
  </mc:AlternateContent>
  <xr:revisionPtr revIDLastSave="0" documentId="13_ncr:1_{3A407CFD-9DD7-489D-95C4-4564642EB6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" sheetId="1" r:id="rId1"/>
  </sheets>
  <externalReferences>
    <externalReference r:id="rId2"/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 a="1"/>
  <c r="D6" i="1" s="1"/>
  <c r="E6" i="1" a="1"/>
  <c r="E6" i="1" s="1"/>
  <c r="F6" i="1" a="1"/>
  <c r="F6" i="1" s="1"/>
  <c r="C6" i="1" a="1"/>
  <c r="C6" i="1"/>
  <c r="D4" i="1" a="1"/>
  <c r="D4" i="1"/>
  <c r="E4" i="1" a="1"/>
  <c r="E4" i="1"/>
  <c r="F4" i="1" a="1"/>
  <c r="F4" i="1"/>
  <c r="C4" i="1" a="1"/>
  <c r="C4" i="1" s="1"/>
  <c r="D5" i="1" a="1"/>
  <c r="D5" i="1"/>
  <c r="E5" i="1" a="1"/>
  <c r="E5" i="1"/>
  <c r="F5" i="1" a="1"/>
  <c r="F5" i="1"/>
  <c r="C5" i="1" a="1"/>
  <c r="C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<sst xmlns="http://schemas.openxmlformats.org/spreadsheetml/2006/main" count="6" uniqueCount="6">
  <si>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رقم الزبون</t>
  </si>
  <si>
    <t>رقم النموذج</t>
  </si>
  <si>
    <t>المطلوب</t>
  </si>
  <si>
    <r>
      <t xml:space="preserve">أريد تجميع إجمالي الفاتورة حسب رقم الزبون </t>
    </r>
    <r>
      <rPr>
        <sz val="16"/>
        <color rgb="FFC00000"/>
        <rFont val="Arial"/>
        <family val="2"/>
        <scheme val="minor"/>
      </rPr>
      <t>استنادا</t>
    </r>
    <r>
      <rPr>
        <sz val="16"/>
        <color theme="1"/>
        <rFont val="Arial"/>
        <family val="2"/>
        <scheme val="minor"/>
      </rPr>
      <t xml:space="preserve"> </t>
    </r>
    <r>
      <rPr>
        <sz val="16"/>
        <color rgb="FFC00000"/>
        <rFont val="Arial"/>
        <family val="2"/>
        <scheme val="minor"/>
      </rPr>
      <t>برقم النموذج</t>
    </r>
    <r>
      <rPr>
        <sz val="16"/>
        <color theme="1"/>
        <rFont val="Arial"/>
        <family val="2"/>
        <scheme val="minor"/>
      </rPr>
      <t xml:space="preserve"> من جميع ملفات الأكسل المصنفة حسب رقم الزبون. </t>
    </r>
  </si>
  <si>
    <t>علما بأن رقم النموذج موحد على جميع الزبائن ويتكرر أكثر من مرة</t>
  </si>
  <si>
    <t>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</si>
</sst>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rgb="FF00B050"/>
      <name val="Arial"/>
      <family val="2"/>
      <scheme val="minor"/>
    </font>
    <font>
      <b/>
      <sz val="18"/>
      <color rgb="FFC00000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rgb="FFC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0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0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0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6">
          <cell r="B6">
            <v>55</v>
          </cell>
          <cell r="C6">
            <v>434</v>
          </cell>
        </row>
        <row r="7">
          <cell r="B7">
            <v>55</v>
          </cell>
          <cell r="C7">
            <v>665</v>
          </cell>
        </row>
        <row r="8">
          <cell r="B8">
            <v>56</v>
          </cell>
          <cell r="C8">
            <v>345</v>
          </cell>
        </row>
        <row r="9">
          <cell r="B9">
            <v>56</v>
          </cell>
          <cell r="C9">
            <v>665</v>
          </cell>
        </row>
        <row r="10">
          <cell r="B10">
            <v>57</v>
          </cell>
          <cell r="C10">
            <v>985</v>
          </cell>
        </row>
        <row r="11">
          <cell r="B11">
            <v>57</v>
          </cell>
          <cell r="C11">
            <v>1305</v>
          </cell>
        </row>
        <row r="12">
          <cell r="B12">
            <v>58</v>
          </cell>
          <cell r="C12">
            <v>343</v>
          </cell>
        </row>
        <row r="13">
          <cell r="B13">
            <v>58</v>
          </cell>
          <cell r="C13">
            <v>1945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6">
          <cell r="B6">
            <v>55</v>
          </cell>
          <cell r="C6">
            <v>675</v>
          </cell>
        </row>
        <row r="7">
          <cell r="B7">
            <v>55</v>
          </cell>
          <cell r="C7">
            <v>233</v>
          </cell>
        </row>
        <row r="8">
          <cell r="B8">
            <v>56</v>
          </cell>
          <cell r="C8">
            <v>656</v>
          </cell>
        </row>
        <row r="9">
          <cell r="B9">
            <v>56</v>
          </cell>
          <cell r="C9">
            <v>1079</v>
          </cell>
        </row>
        <row r="10">
          <cell r="B10">
            <v>57</v>
          </cell>
          <cell r="C10">
            <v>1502</v>
          </cell>
        </row>
        <row r="11">
          <cell r="B11">
            <v>57</v>
          </cell>
          <cell r="C11">
            <v>1925</v>
          </cell>
        </row>
        <row r="12">
          <cell r="B12">
            <v>58</v>
          </cell>
          <cell r="C12">
            <v>2348</v>
          </cell>
        </row>
        <row r="13">
          <cell r="B13">
            <v>58</v>
          </cell>
          <cell r="C13">
            <v>2771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6">
          <cell r="B6">
            <v>55</v>
          </cell>
          <cell r="C6">
            <v>766</v>
          </cell>
        </row>
        <row r="7">
          <cell r="B7">
            <v>55</v>
          </cell>
          <cell r="C7">
            <v>878</v>
          </cell>
        </row>
        <row r="8">
          <cell r="B8">
            <v>56</v>
          </cell>
          <cell r="C8">
            <v>990</v>
          </cell>
        </row>
        <row r="9">
          <cell r="B9">
            <v>56</v>
          </cell>
          <cell r="C9">
            <v>1102</v>
          </cell>
        </row>
        <row r="10">
          <cell r="B10">
            <v>57</v>
          </cell>
          <cell r="C10">
            <v>4344</v>
          </cell>
        </row>
        <row r="11">
          <cell r="B11">
            <v>57</v>
          </cell>
          <cell r="C11">
            <v>344</v>
          </cell>
        </row>
        <row r="12">
          <cell r="B12">
            <v>58</v>
          </cell>
          <cell r="C12">
            <v>234</v>
          </cell>
        </row>
        <row r="13">
          <cell r="B13">
            <v>58</v>
          </cell>
          <cell r="C13">
            <v>655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6"/>
  <sheetViews>
    <sheetView rightToLeft="1" tabSelected="1" workbookViewId="0">
      <selection activeCell="C4" sqref="C4"/>
    </sheetView>
  </sheetViews>
  <sheetFormatPr defaultRowHeight="18" x14ac:dyDescent="0.25"/>
  <cols>
    <col min="1" max="1" width="9" style="1"/>
    <col min="2" max="2" width="13.625" style="1" customWidth="1"/>
    <col min="3" max="6" width="12.875" style="1" customWidth="1"/>
    <col min="7" max="7" width="18.375" style="1" customWidth="1"/>
    <col min="8" max="8" width="16.375" style="1" customWidth="1"/>
    <col min="9" max="9" width="43.25" style="5" customWidth="1"/>
    <col min="10" max="16384" width="9" style="1"/>
  </cols>
  <sheetData>
    <row r="2" spans="2:9" ht="42" customHeight="1" x14ac:dyDescent="0.25">
      <c r="B2" s="10" t="s">
        <v>0</v>
      </c>
      <c r="C2" s="9" t="s">
        <v>1</v>
      </c>
      <c r="D2" s="9"/>
      <c r="E2" s="9"/>
      <c r="F2" s="9"/>
      <c r="I2" s="6" t="s">
        <v>2</v>
      </c>
    </row>
    <row r="3" spans="2:9" ht="42" customHeight="1" x14ac:dyDescent="0.25">
      <c r="B3" s="11"/>
      <c r="C3" s="3">
        <v>55</v>
      </c>
      <c r="D3" s="3">
        <v>56</v>
      </c>
      <c r="E3" s="3">
        <v>57</v>
      </c>
      <c r="F3" s="3">
        <v>58</v>
      </c>
      <c r="I3" s="12" t="s">
        <v>3</v>
      </c>
    </row>
    <row r="4" spans="2:9" ht="42" customHeight="1" x14ac:dyDescent="0.25">
      <c r="B4" s="2">
        <v>10012</v>
      </c>
      <c r="C4" s="4" cm="1">
        <f t="array" ref="C4">SUMPRODUCT(('[1]2'!$B$6:$B$13=C$3)*('[1]2'!$C$6:$C$13))</f>
        <v>1099</v>
      </c>
      <c r="D4" s="4" cm="1">
        <f t="array" ref="D4">SUMPRODUCT(('[1]2'!$B$6:$B$13=D$3)*('[1]2'!$C$6:$C$13))</f>
        <v>1010</v>
      </c>
      <c r="E4" s="4" cm="1">
        <f t="array" ref="E4">SUMPRODUCT(('[1]2'!$B$6:$B$13=E$3)*('[1]2'!$C$6:$C$13))</f>
        <v>2290</v>
      </c>
      <c r="F4" s="4" cm="1">
        <f t="array" ref="F4">SUMPRODUCT(('[1]2'!$B$6:$B$13=F$3)*('[1]2'!$C$6:$C$13))</f>
        <v>2288</v>
      </c>
      <c r="G4" s="8" t="s">
        <v>5</v>
      </c>
      <c r="I4" s="12"/>
    </row>
    <row r="5" spans="2:9" ht="42" customHeight="1" x14ac:dyDescent="0.25">
      <c r="B5" s="2">
        <v>10013</v>
      </c>
      <c r="C5" s="4" cm="1">
        <f t="array" ref="C5">SUMPRODUCT(('[2]2'!$B$6:$B$13=C$3)*('[2]2'!$C$6:$C$13))</f>
        <v>908</v>
      </c>
      <c r="D5" s="4" cm="1">
        <f t="array" ref="D5">SUMPRODUCT(('[2]2'!$B$6:$B$13=D$3)*('[2]2'!$C$6:$C$13))</f>
        <v>1735</v>
      </c>
      <c r="E5" s="4" cm="1">
        <f t="array" ref="E5">SUMPRODUCT(('[2]2'!$B$6:$B$13=E$3)*('[2]2'!$C$6:$C$13))</f>
        <v>3427</v>
      </c>
      <c r="F5" s="4" cm="1">
        <f t="array" ref="F5">SUMPRODUCT(('[2]2'!$B$6:$B$13=F$3)*('[2]2'!$C$6:$C$13))</f>
        <v>5119</v>
      </c>
      <c r="I5" s="7" t="s">
        <v>4</v>
      </c>
    </row>
    <row r="6" spans="2:9" ht="42" customHeight="1" x14ac:dyDescent="0.25">
      <c r="B6" s="2">
        <v>10014</v>
      </c>
      <c r="C6" s="4" cm="1">
        <f t="array" ref="C6">SUMPRODUCT(('[3]2'!$B$6:$B$13=C$3)*('[3]2'!$C$6:$C$13))</f>
        <v>1644</v>
      </c>
      <c r="D6" s="4" cm="1">
        <f t="array" ref="D6">SUMPRODUCT(('[3]2'!$B$6:$B$13=D$3)*('[3]2'!$C$6:$C$13))</f>
        <v>2092</v>
      </c>
      <c r="E6" s="4" cm="1">
        <f t="array" ref="E6">SUMPRODUCT(('[3]2'!$B$6:$B$13=E$3)*('[3]2'!$C$6:$C$13))</f>
        <v>4688</v>
      </c>
      <c r="F6" s="4" cm="1">
        <f t="array" ref="F6">SUMPRODUCT(('[3]2'!$B$6:$B$13=F$3)*('[3]2'!$C$6:$C$13))</f>
        <v>889</v>
      </c>
    </row>
  </sheetData>
  <mergeCells count="3">
    <mergeCell ref="C2:F2"/>
    <mergeCell ref="B2:B3"/>
    <mergeCell ref="I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محمد صالح</cp:lastModifiedBy>
  <dcterms:created xsi:type="dcterms:W3CDTF">2015-06-05T18:17:20Z</dcterms:created>
  <dcterms:modified xsi:type="dcterms:W3CDTF">2021-09-14T17:30:36Z</dcterms:modified>
</cp:coreProperties>
</file>